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第四季度" sheetId="1" r:id="rId1"/>
    <sheet name="第二季度" sheetId="2" r:id="rId2"/>
    <sheet name="第三季度" sheetId="3" r:id="rId3"/>
    <sheet name="第一季度" sheetId="4" r:id="rId4"/>
  </sheets>
  <calcPr calcId="144525"/>
</workbook>
</file>

<file path=xl/sharedStrings.xml><?xml version="1.0" encoding="utf-8"?>
<sst xmlns="http://schemas.openxmlformats.org/spreadsheetml/2006/main" count="65" uniqueCount="17">
  <si>
    <t>序号</t>
  </si>
  <si>
    <t>生产线</t>
  </si>
  <si>
    <t>生产取水量(立方）</t>
  </si>
  <si>
    <t>生产排水量(立方）</t>
  </si>
  <si>
    <t>生产回用水量(立方）</t>
  </si>
  <si>
    <t>生产用电量(千瓦时）</t>
  </si>
  <si>
    <t>镍电铸生产线</t>
  </si>
  <si>
    <t>外表面电镀线</t>
  </si>
  <si>
    <t>字母线</t>
  </si>
  <si>
    <t>模具电铸线</t>
  </si>
  <si>
    <t>公用单元</t>
  </si>
  <si>
    <t>记录时间：</t>
  </si>
  <si>
    <t>记录人：</t>
  </si>
  <si>
    <t>唐术波</t>
  </si>
  <si>
    <t>审核人：</t>
  </si>
  <si>
    <t>Bob</t>
  </si>
  <si>
    <t>2021-3--31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</si>
</sst>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Helvetica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26" sqref="D26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/>
      <c r="D2" s="1"/>
      <c r="E2" s="1"/>
      <c r="F2" s="1"/>
    </row>
    <row r="3" ht="30" customHeight="1" spans="1:6">
      <c r="A3" s="1">
        <v>2</v>
      </c>
      <c r="B3" s="3" t="s">
        <v>7</v>
      </c>
      <c r="C3" s="1"/>
      <c r="D3" s="1"/>
      <c r="E3" s="1"/>
      <c r="F3" s="1"/>
    </row>
    <row r="4" ht="30" customHeight="1" spans="1:6">
      <c r="A4" s="1">
        <v>3</v>
      </c>
      <c r="B4" s="3" t="s">
        <v>8</v>
      </c>
      <c r="C4" s="1"/>
      <c r="D4" s="1"/>
      <c r="E4" s="1"/>
      <c r="F4" s="1"/>
    </row>
    <row r="5" ht="30" customHeight="1" spans="1:6">
      <c r="A5" s="1">
        <v>4</v>
      </c>
      <c r="B5" s="3" t="s">
        <v>9</v>
      </c>
      <c r="C5" s="1"/>
      <c r="D5" s="1"/>
      <c r="E5" s="1"/>
      <c r="F5" s="1"/>
    </row>
    <row r="6" ht="30" customHeight="1" spans="1:6">
      <c r="A6" s="1">
        <v>5</v>
      </c>
      <c r="B6" s="4" t="s">
        <v>10</v>
      </c>
      <c r="C6" s="1"/>
      <c r="D6" s="1"/>
      <c r="E6" s="1"/>
      <c r="F6" s="1"/>
    </row>
    <row r="7" ht="30" customHeight="1"/>
    <row r="8" ht="30" customHeight="1" spans="2:6">
      <c r="B8" s="5" t="s">
        <v>11</v>
      </c>
      <c r="C8" s="6"/>
      <c r="F8" s="7"/>
    </row>
    <row r="9" ht="30" customHeight="1" spans="2:3">
      <c r="B9" s="8" t="s">
        <v>12</v>
      </c>
      <c r="C9" s="9" t="s">
        <v>13</v>
      </c>
    </row>
    <row r="10" ht="30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H4" sqref="H4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>
        <v>2289</v>
      </c>
      <c r="D2" s="1">
        <v>1790</v>
      </c>
      <c r="E2" s="1">
        <v>499</v>
      </c>
      <c r="F2" s="1">
        <v>606553</v>
      </c>
    </row>
    <row r="3" ht="30" customHeight="1" spans="1:6">
      <c r="A3" s="1">
        <v>2</v>
      </c>
      <c r="B3" s="3" t="s">
        <v>7</v>
      </c>
      <c r="C3" s="1">
        <v>13</v>
      </c>
      <c r="D3" s="1">
        <v>13</v>
      </c>
      <c r="E3" s="1">
        <v>0</v>
      </c>
      <c r="F3" s="1">
        <v>1960</v>
      </c>
    </row>
    <row r="4" ht="30" customHeight="1" spans="1:6">
      <c r="A4" s="1">
        <v>3</v>
      </c>
      <c r="B4" s="3" t="s">
        <v>8</v>
      </c>
      <c r="C4" s="1">
        <v>2287</v>
      </c>
      <c r="D4" s="1">
        <v>1548.5</v>
      </c>
      <c r="E4" s="1">
        <v>738.5</v>
      </c>
      <c r="F4" s="1">
        <v>170138</v>
      </c>
    </row>
    <row r="5" ht="30" customHeight="1" spans="1:6">
      <c r="A5" s="1">
        <v>4</v>
      </c>
      <c r="B5" s="3" t="s">
        <v>9</v>
      </c>
      <c r="C5" s="1">
        <v>445</v>
      </c>
      <c r="D5" s="1">
        <v>445</v>
      </c>
      <c r="E5" s="1">
        <v>0</v>
      </c>
      <c r="F5" s="1">
        <v>233677</v>
      </c>
    </row>
    <row r="6" ht="30" customHeight="1" spans="1:6">
      <c r="A6" s="1">
        <v>5</v>
      </c>
      <c r="B6" s="4" t="s">
        <v>10</v>
      </c>
      <c r="C6" s="1">
        <v>801</v>
      </c>
      <c r="D6" s="1">
        <v>801</v>
      </c>
      <c r="E6" s="1">
        <v>0</v>
      </c>
      <c r="F6" s="1">
        <v>393352</v>
      </c>
    </row>
    <row r="7" ht="30" customHeight="1"/>
    <row r="8" ht="30" customHeight="1" spans="2:6">
      <c r="B8" s="5" t="s">
        <v>11</v>
      </c>
      <c r="C8" s="6">
        <v>44377</v>
      </c>
      <c r="F8" s="7"/>
    </row>
    <row r="9" ht="30" customHeight="1" spans="2:3">
      <c r="B9" s="8" t="s">
        <v>12</v>
      </c>
      <c r="C9" s="9" t="s">
        <v>13</v>
      </c>
    </row>
    <row r="10" ht="30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21" sqref="D21"/>
    </sheetView>
  </sheetViews>
  <sheetFormatPr defaultColWidth="9" defaultRowHeight="13.5" outlineLevelCol="5"/>
  <cols>
    <col min="1" max="6" width="15.625" customWidth="1"/>
  </cols>
  <sheetData>
    <row r="1" ht="35.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5.1" customHeight="1" spans="1:6">
      <c r="A2" s="1">
        <v>1</v>
      </c>
      <c r="B2" s="3" t="s">
        <v>6</v>
      </c>
      <c r="C2" s="1">
        <v>3070</v>
      </c>
      <c r="D2" s="1">
        <v>2599</v>
      </c>
      <c r="E2" s="1">
        <v>471</v>
      </c>
      <c r="F2" s="1">
        <v>691472</v>
      </c>
    </row>
    <row r="3" ht="35.1" customHeight="1" spans="1:6">
      <c r="A3" s="1">
        <v>2</v>
      </c>
      <c r="B3" s="3" t="s">
        <v>7</v>
      </c>
      <c r="C3" s="1">
        <v>15.5</v>
      </c>
      <c r="D3" s="1">
        <v>15.5</v>
      </c>
      <c r="E3" s="1">
        <v>0</v>
      </c>
      <c r="F3" s="1">
        <v>6140</v>
      </c>
    </row>
    <row r="4" ht="35.1" customHeight="1" spans="1:6">
      <c r="A4" s="1">
        <v>3</v>
      </c>
      <c r="B4" s="3" t="s">
        <v>8</v>
      </c>
      <c r="C4" s="1">
        <v>2023</v>
      </c>
      <c r="D4" s="1">
        <v>1313</v>
      </c>
      <c r="E4" s="1">
        <v>710</v>
      </c>
      <c r="F4" s="1">
        <v>168482</v>
      </c>
    </row>
    <row r="5" ht="35.1" customHeight="1" spans="1:6">
      <c r="A5" s="1">
        <v>4</v>
      </c>
      <c r="B5" s="3" t="s">
        <v>9</v>
      </c>
      <c r="C5" s="1">
        <v>447</v>
      </c>
      <c r="D5" s="1">
        <v>447</v>
      </c>
      <c r="E5" s="1">
        <v>0</v>
      </c>
      <c r="F5" s="1">
        <v>255397</v>
      </c>
    </row>
    <row r="6" ht="35.1" customHeight="1" spans="1:6">
      <c r="A6" s="1">
        <v>5</v>
      </c>
      <c r="B6" s="4" t="s">
        <v>10</v>
      </c>
      <c r="C6" s="1">
        <v>1055</v>
      </c>
      <c r="D6" s="1">
        <v>1055</v>
      </c>
      <c r="E6" s="1">
        <v>0</v>
      </c>
      <c r="F6" s="1">
        <v>479046</v>
      </c>
    </row>
    <row r="7" ht="35.1" customHeight="1" spans="3:6">
      <c r="C7">
        <f>SUM(C2:C6)</f>
        <v>6610.5</v>
      </c>
      <c r="D7">
        <f>SUM(D2:D6)</f>
        <v>5429.5</v>
      </c>
      <c r="E7">
        <f>SUM(E2:E6)</f>
        <v>1181</v>
      </c>
      <c r="F7">
        <f>SUM(F2:F6)</f>
        <v>1600537</v>
      </c>
    </row>
    <row r="8" ht="35.1" customHeight="1" spans="2:6">
      <c r="B8" s="5" t="s">
        <v>11</v>
      </c>
      <c r="C8" s="6">
        <v>44480</v>
      </c>
      <c r="F8" s="7"/>
    </row>
    <row r="9" ht="35.1" customHeight="1" spans="2:3">
      <c r="B9" s="8" t="s">
        <v>12</v>
      </c>
      <c r="C9" s="9" t="s">
        <v>13</v>
      </c>
    </row>
    <row r="10" ht="35.1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17" sqref="E17"/>
    </sheetView>
  </sheetViews>
  <sheetFormatPr defaultColWidth="9" defaultRowHeight="13.5" outlineLevelCol="5"/>
  <cols>
    <col min="1" max="6" width="15.625" customWidth="1"/>
  </cols>
  <sheetData>
    <row r="1" ht="35.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5.1" customHeight="1" spans="1:6">
      <c r="A2" s="1">
        <v>1</v>
      </c>
      <c r="B2" s="3" t="s">
        <v>6</v>
      </c>
      <c r="C2" s="1">
        <v>2380</v>
      </c>
      <c r="D2" s="1">
        <v>1872</v>
      </c>
      <c r="E2" s="1">
        <v>508</v>
      </c>
      <c r="F2" s="1">
        <v>656147</v>
      </c>
    </row>
    <row r="3" ht="35.1" customHeight="1" spans="1:6">
      <c r="A3" s="1">
        <v>2</v>
      </c>
      <c r="B3" s="3" t="s">
        <v>7</v>
      </c>
      <c r="C3" s="1">
        <v>12</v>
      </c>
      <c r="D3" s="1">
        <v>12</v>
      </c>
      <c r="E3" s="1">
        <v>0</v>
      </c>
      <c r="F3" s="1">
        <v>0</v>
      </c>
    </row>
    <row r="4" ht="35.1" customHeight="1" spans="1:6">
      <c r="A4" s="1">
        <v>3</v>
      </c>
      <c r="B4" s="3" t="s">
        <v>8</v>
      </c>
      <c r="C4" s="1">
        <v>1998</v>
      </c>
      <c r="D4" s="1">
        <v>1288.5</v>
      </c>
      <c r="E4" s="1">
        <v>709.5</v>
      </c>
      <c r="F4" s="1">
        <v>132528</v>
      </c>
    </row>
    <row r="5" ht="35.1" customHeight="1" spans="1:6">
      <c r="A5" s="1">
        <v>4</v>
      </c>
      <c r="B5" s="3" t="s">
        <v>9</v>
      </c>
      <c r="C5" s="1">
        <v>469</v>
      </c>
      <c r="D5" s="1">
        <v>469</v>
      </c>
      <c r="E5" s="1">
        <v>0</v>
      </c>
      <c r="F5" s="1">
        <v>203707</v>
      </c>
    </row>
    <row r="6" ht="35.1" customHeight="1" spans="1:6">
      <c r="A6" s="1">
        <v>5</v>
      </c>
      <c r="B6" s="4" t="s">
        <v>10</v>
      </c>
      <c r="C6" s="1">
        <v>538</v>
      </c>
      <c r="D6" s="1">
        <v>538</v>
      </c>
      <c r="E6" s="1">
        <v>0</v>
      </c>
      <c r="F6" s="1">
        <v>350419</v>
      </c>
    </row>
    <row r="7" ht="35.1" customHeight="1"/>
    <row r="8" ht="35.1" customHeight="1" spans="2:6">
      <c r="B8" s="5" t="s">
        <v>11</v>
      </c>
      <c r="C8" s="6" t="s">
        <v>16</v>
      </c>
      <c r="F8" s="7"/>
    </row>
    <row r="9" ht="35.1" customHeight="1" spans="2:3">
      <c r="B9" s="8" t="s">
        <v>12</v>
      </c>
      <c r="C9" s="9" t="s">
        <v>13</v>
      </c>
    </row>
    <row r="10" ht="35.1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第四季度</vt:lpstr>
      <vt:lpstr>第二季度</vt:lpstr>
      <vt:lpstr>第三季度</vt:lpstr>
      <vt:lpstr>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2021-10-11T08:29:07Z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3074B0B11DAB4BA98A3253C1CD89BCE9</vt:lpwstr>
  </property>
  <property fmtid="{D5CDD505-2E9C-101B-9397-08002B2CF9AE}" pid="3" name="KSOProductBuildVer">
    <vt:lpwstr>2052-11.1.0.10938</vt:lpwstr>
  </property>
</Properties>
</file>